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7号館105名定員 (番号なし)" sheetId="1" r:id="rId1"/>
    <sheet name="7号館105名定員" sheetId="2" r:id="rId2"/>
    <sheet name="データシート" sheetId="3" r:id="rId3"/>
  </sheets>
  <definedNames/>
  <calcPr fullCalcOnLoad="1"/>
</workbook>
</file>

<file path=xl/sharedStrings.xml><?xml version="1.0" encoding="utf-8"?>
<sst xmlns="http://schemas.openxmlformats.org/spreadsheetml/2006/main" count="357" uniqueCount="128">
  <si>
    <t>教卓</t>
  </si>
  <si>
    <t>○</t>
  </si>
  <si>
    <t>・黒板</t>
  </si>
  <si>
    <t>・移動机</t>
  </si>
  <si>
    <t>学籍番号入力用ページ</t>
  </si>
  <si>
    <t>机</t>
  </si>
  <si>
    <t>いす</t>
  </si>
  <si>
    <t>左端</t>
  </si>
  <si>
    <t>前から</t>
  </si>
  <si>
    <t>中央</t>
  </si>
  <si>
    <t>右端</t>
  </si>
  <si>
    <t>机列表反映項目</t>
  </si>
  <si>
    <t>左端から２番目</t>
  </si>
  <si>
    <t>右端から２番目</t>
  </si>
  <si>
    <t>K1008001</t>
  </si>
  <si>
    <t>K1008002</t>
  </si>
  <si>
    <t>K1008003</t>
  </si>
  <si>
    <t>K1008004</t>
  </si>
  <si>
    <t>K1008005</t>
  </si>
  <si>
    <t>K1008006</t>
  </si>
  <si>
    <t>K1008007</t>
  </si>
  <si>
    <t>K1008008</t>
  </si>
  <si>
    <t>K1008009</t>
  </si>
  <si>
    <t>K1008010</t>
  </si>
  <si>
    <t>K1008011</t>
  </si>
  <si>
    <t>K1008012</t>
  </si>
  <si>
    <t>K1008013</t>
  </si>
  <si>
    <t>K1008014</t>
  </si>
  <si>
    <t>K1008015</t>
  </si>
  <si>
    <t>K1008016</t>
  </si>
  <si>
    <t>K1008017</t>
  </si>
  <si>
    <t>K1008018</t>
  </si>
  <si>
    <t>K1008019</t>
  </si>
  <si>
    <t>K1008020</t>
  </si>
  <si>
    <t>↓ここに学籍番号を入力すると、座席表に表示されます。</t>
  </si>
  <si>
    <t>K1008021</t>
  </si>
  <si>
    <t>K1008022</t>
  </si>
  <si>
    <t>K1008023</t>
  </si>
  <si>
    <t>K1008024</t>
  </si>
  <si>
    <t>K1008025</t>
  </si>
  <si>
    <t>K1008026</t>
  </si>
  <si>
    <t>K1008027</t>
  </si>
  <si>
    <t>K1008028</t>
  </si>
  <si>
    <t>K1008029</t>
  </si>
  <si>
    <t>K1008030</t>
  </si>
  <si>
    <t>K1008031</t>
  </si>
  <si>
    <t>K1008032</t>
  </si>
  <si>
    <t>K1008033</t>
  </si>
  <si>
    <t>K1008034</t>
  </si>
  <si>
    <t>K1008035</t>
  </si>
  <si>
    <t>K1008036</t>
  </si>
  <si>
    <t>K1008037</t>
  </si>
  <si>
    <t>K1008038</t>
  </si>
  <si>
    <t>K1008039</t>
  </si>
  <si>
    <t>K1008040</t>
  </si>
  <si>
    <t>K1008041</t>
  </si>
  <si>
    <t>K1008042</t>
  </si>
  <si>
    <t>K1008043</t>
  </si>
  <si>
    <t>K1008044</t>
  </si>
  <si>
    <t>K1008045</t>
  </si>
  <si>
    <t>K1008046</t>
  </si>
  <si>
    <t>K1008047</t>
  </si>
  <si>
    <t>K1008048</t>
  </si>
  <si>
    <t>K1008049</t>
  </si>
  <si>
    <t>K1008050</t>
  </si>
  <si>
    <t>K1008051</t>
  </si>
  <si>
    <t>K1008052</t>
  </si>
  <si>
    <t>K1008053</t>
  </si>
  <si>
    <t>K1008054</t>
  </si>
  <si>
    <t>K1008055</t>
  </si>
  <si>
    <t>K1008056</t>
  </si>
  <si>
    <t>K1008057</t>
  </si>
  <si>
    <t>K1008058</t>
  </si>
  <si>
    <t>K1008059</t>
  </si>
  <si>
    <t>K1008060</t>
  </si>
  <si>
    <t>K1008061</t>
  </si>
  <si>
    <t>K1008062</t>
  </si>
  <si>
    <t>K1008063</t>
  </si>
  <si>
    <t>K1008064</t>
  </si>
  <si>
    <t>K1008065</t>
  </si>
  <si>
    <t>K1008066</t>
  </si>
  <si>
    <t>K1008067</t>
  </si>
  <si>
    <t>K1008068</t>
  </si>
  <si>
    <t>K1008069</t>
  </si>
  <si>
    <t>K1008070</t>
  </si>
  <si>
    <t>K1008071</t>
  </si>
  <si>
    <t>K1008072</t>
  </si>
  <si>
    <t>K1008073</t>
  </si>
  <si>
    <t>K1008074</t>
  </si>
  <si>
    <t>K1008075</t>
  </si>
  <si>
    <t>K1008076</t>
  </si>
  <si>
    <t>K1008077</t>
  </si>
  <si>
    <t>K1008078</t>
  </si>
  <si>
    <t>K1008079</t>
  </si>
  <si>
    <t>K1008080</t>
  </si>
  <si>
    <t>K1008081</t>
  </si>
  <si>
    <t>K1008082</t>
  </si>
  <si>
    <t>K1008083</t>
  </si>
  <si>
    <t>K1008084</t>
  </si>
  <si>
    <t>K1008085</t>
  </si>
  <si>
    <t>K1008086</t>
  </si>
  <si>
    <t>K1008087</t>
  </si>
  <si>
    <t>K1008088</t>
  </si>
  <si>
    <t>K1008089</t>
  </si>
  <si>
    <t>K1008090</t>
  </si>
  <si>
    <t>K1008091</t>
  </si>
  <si>
    <t>K1008092</t>
  </si>
  <si>
    <t>K1008093</t>
  </si>
  <si>
    <t>K1008094</t>
  </si>
  <si>
    <t>K1008095</t>
  </si>
  <si>
    <t>K1008096</t>
  </si>
  <si>
    <t>K1008097</t>
  </si>
  <si>
    <t>K1008098</t>
  </si>
  <si>
    <t>K1008099</t>
  </si>
  <si>
    <t>K1008100</t>
  </si>
  <si>
    <t>K1008101</t>
  </si>
  <si>
    <t>K1008102</t>
  </si>
  <si>
    <t>K1008103</t>
  </si>
  <si>
    <t>K1008104</t>
  </si>
  <si>
    <t>K1008105</t>
  </si>
  <si>
    <t>列番</t>
  </si>
  <si>
    <t>○</t>
  </si>
  <si>
    <t>７号館講義室（105名定員）</t>
  </si>
  <si>
    <t>対象講義室　7204 7209 7304</t>
  </si>
  <si>
    <t>105名定員（試験時定員70名）教室</t>
  </si>
  <si>
    <t>・収容定員：１０５名　(試験時：７０名)</t>
  </si>
  <si>
    <t>○</t>
  </si>
  <si>
    <t>・収容定員：１０５名　(試験時：７０名)　黒板　移動机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</si>
</sst>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2" borderId="9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4" width="8.625" style="0" customWidth="1"/>
    <col min="5" max="5" width="4.625" style="0" customWidth="1"/>
    <col min="6" max="8" width="8.625" style="0" customWidth="1"/>
    <col min="9" max="9" width="4.625" style="0" customWidth="1"/>
    <col min="10" max="12" width="8.625" style="0" customWidth="1"/>
    <col min="13" max="13" width="4.625" style="0" customWidth="1"/>
    <col min="14" max="16" width="8.625" style="0" customWidth="1"/>
    <col min="17" max="17" width="4.625" style="0" customWidth="1"/>
    <col min="18" max="20" width="8.625" style="0" customWidth="1"/>
    <col min="21" max="21" width="4.625" style="0" customWidth="1"/>
    <col min="22" max="16384" width="2.625" style="0" customWidth="1"/>
  </cols>
  <sheetData>
    <row r="1" spans="1:21" s="2" customFormat="1" ht="24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1.75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1.75" customHeight="1">
      <c r="A3" s="4"/>
      <c r="B3" s="4"/>
      <c r="C3" s="5"/>
      <c r="D3" s="6"/>
      <c r="E3" s="6"/>
      <c r="F3" s="4"/>
      <c r="G3" s="6"/>
      <c r="H3" s="6"/>
      <c r="I3" s="6"/>
      <c r="J3" s="6"/>
      <c r="K3" s="6"/>
      <c r="L3" s="6"/>
      <c r="M3" s="6"/>
      <c r="N3" s="6"/>
      <c r="O3" s="6"/>
      <c r="P3" s="5"/>
      <c r="Q3" s="6"/>
      <c r="R3" s="6"/>
      <c r="S3" s="6"/>
      <c r="T3" s="6"/>
      <c r="U3" s="5"/>
    </row>
    <row r="4" spans="1:21" ht="21.75" customHeight="1">
      <c r="A4" s="7"/>
      <c r="B4" s="8"/>
      <c r="C4" s="9"/>
      <c r="D4" s="10"/>
      <c r="E4" s="10"/>
      <c r="F4" s="8"/>
      <c r="G4" s="11"/>
      <c r="H4" s="11"/>
      <c r="I4" s="11"/>
      <c r="J4" s="43" t="s">
        <v>0</v>
      </c>
      <c r="K4" s="44"/>
      <c r="L4" s="45"/>
      <c r="M4" s="11"/>
      <c r="N4" s="11"/>
      <c r="O4" s="11"/>
      <c r="P4" s="9"/>
      <c r="Q4" s="10"/>
      <c r="R4" s="10"/>
      <c r="S4" s="10"/>
      <c r="T4" s="10"/>
      <c r="U4" s="12"/>
    </row>
    <row r="5" spans="1:21" ht="21.7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/>
    </row>
    <row r="6" spans="1:21" s="33" customFormat="1" ht="21.75" customHeight="1">
      <c r="A6" s="30" t="s">
        <v>120</v>
      </c>
      <c r="B6" s="31">
        <v>1</v>
      </c>
      <c r="C6" s="31">
        <v>2</v>
      </c>
      <c r="D6" s="31">
        <v>3</v>
      </c>
      <c r="E6" s="31"/>
      <c r="F6" s="31">
        <v>4</v>
      </c>
      <c r="G6" s="31">
        <v>5</v>
      </c>
      <c r="H6" s="31">
        <v>6</v>
      </c>
      <c r="I6" s="31"/>
      <c r="J6" s="31">
        <v>7</v>
      </c>
      <c r="K6" s="31">
        <v>8</v>
      </c>
      <c r="L6" s="31">
        <v>9</v>
      </c>
      <c r="M6" s="31"/>
      <c r="N6" s="31">
        <v>10</v>
      </c>
      <c r="O6" s="31">
        <v>11</v>
      </c>
      <c r="P6" s="31">
        <v>12</v>
      </c>
      <c r="Q6" s="31"/>
      <c r="R6" s="31">
        <v>13</v>
      </c>
      <c r="S6" s="31">
        <v>14</v>
      </c>
      <c r="T6" s="31">
        <v>15</v>
      </c>
      <c r="U6" s="32" t="s">
        <v>120</v>
      </c>
    </row>
    <row r="7" spans="1:21" s="29" customFormat="1" ht="21.75" customHeight="1">
      <c r="A7" s="34">
        <v>1</v>
      </c>
      <c r="B7" s="40"/>
      <c r="C7" s="41"/>
      <c r="D7" s="42"/>
      <c r="E7" s="28"/>
      <c r="F7" s="40"/>
      <c r="G7" s="41"/>
      <c r="H7" s="42"/>
      <c r="I7" s="28"/>
      <c r="J7" s="40"/>
      <c r="K7" s="41"/>
      <c r="L7" s="42"/>
      <c r="M7" s="28"/>
      <c r="N7" s="40"/>
      <c r="O7" s="41"/>
      <c r="P7" s="42"/>
      <c r="Q7" s="28"/>
      <c r="R7" s="40"/>
      <c r="S7" s="41"/>
      <c r="T7" s="42"/>
      <c r="U7" s="36">
        <v>1</v>
      </c>
    </row>
    <row r="8" spans="1:21" s="27" customFormat="1" ht="21.75" customHeight="1">
      <c r="A8" s="35"/>
      <c r="B8" s="26" t="s">
        <v>126</v>
      </c>
      <c r="C8" s="26" t="s">
        <v>126</v>
      </c>
      <c r="D8" s="26" t="s">
        <v>126</v>
      </c>
      <c r="E8" s="26"/>
      <c r="F8" s="26" t="s">
        <v>126</v>
      </c>
      <c r="G8" s="26" t="s">
        <v>126</v>
      </c>
      <c r="H8" s="26" t="s">
        <v>126</v>
      </c>
      <c r="I8" s="26"/>
      <c r="J8" s="26" t="s">
        <v>126</v>
      </c>
      <c r="K8" s="26" t="s">
        <v>126</v>
      </c>
      <c r="L8" s="26" t="s">
        <v>126</v>
      </c>
      <c r="M8" s="26"/>
      <c r="N8" s="26" t="s">
        <v>126</v>
      </c>
      <c r="O8" s="26" t="s">
        <v>126</v>
      </c>
      <c r="P8" s="26" t="s">
        <v>126</v>
      </c>
      <c r="Q8" s="26"/>
      <c r="R8" s="26" t="s">
        <v>126</v>
      </c>
      <c r="S8" s="26" t="s">
        <v>126</v>
      </c>
      <c r="T8" s="26" t="s">
        <v>126</v>
      </c>
      <c r="U8" s="37"/>
    </row>
    <row r="9" spans="1:21" s="29" customFormat="1" ht="21.75" customHeight="1">
      <c r="A9" s="34">
        <v>2</v>
      </c>
      <c r="B9" s="40"/>
      <c r="C9" s="41"/>
      <c r="D9" s="42"/>
      <c r="E9" s="28"/>
      <c r="F9" s="40"/>
      <c r="G9" s="41"/>
      <c r="H9" s="42"/>
      <c r="I9" s="28"/>
      <c r="J9" s="40"/>
      <c r="K9" s="41"/>
      <c r="L9" s="42"/>
      <c r="M9" s="28"/>
      <c r="N9" s="40"/>
      <c r="O9" s="41"/>
      <c r="P9" s="42"/>
      <c r="Q9" s="28"/>
      <c r="R9" s="40"/>
      <c r="S9" s="41"/>
      <c r="T9" s="42"/>
      <c r="U9" s="36">
        <v>2</v>
      </c>
    </row>
    <row r="10" spans="1:21" s="27" customFormat="1" ht="21.75" customHeight="1">
      <c r="A10" s="35"/>
      <c r="B10" s="26" t="s">
        <v>126</v>
      </c>
      <c r="C10" s="26" t="s">
        <v>126</v>
      </c>
      <c r="D10" s="26" t="s">
        <v>126</v>
      </c>
      <c r="E10" s="26"/>
      <c r="F10" s="26" t="s">
        <v>126</v>
      </c>
      <c r="G10" s="26" t="s">
        <v>126</v>
      </c>
      <c r="H10" s="26" t="s">
        <v>126</v>
      </c>
      <c r="I10" s="26"/>
      <c r="J10" s="26" t="s">
        <v>126</v>
      </c>
      <c r="K10" s="26" t="s">
        <v>126</v>
      </c>
      <c r="L10" s="26" t="s">
        <v>126</v>
      </c>
      <c r="M10" s="26"/>
      <c r="N10" s="26" t="s">
        <v>126</v>
      </c>
      <c r="O10" s="26" t="s">
        <v>126</v>
      </c>
      <c r="P10" s="26" t="s">
        <v>126</v>
      </c>
      <c r="Q10" s="26"/>
      <c r="R10" s="26" t="s">
        <v>126</v>
      </c>
      <c r="S10" s="26" t="s">
        <v>126</v>
      </c>
      <c r="T10" s="26" t="s">
        <v>126</v>
      </c>
      <c r="U10" s="37"/>
    </row>
    <row r="11" spans="1:21" s="29" customFormat="1" ht="21.75" customHeight="1">
      <c r="A11" s="34">
        <v>3</v>
      </c>
      <c r="B11" s="40"/>
      <c r="C11" s="41"/>
      <c r="D11" s="42"/>
      <c r="E11" s="28"/>
      <c r="F11" s="40"/>
      <c r="G11" s="41"/>
      <c r="H11" s="42"/>
      <c r="I11" s="28"/>
      <c r="J11" s="40"/>
      <c r="K11" s="41"/>
      <c r="L11" s="42"/>
      <c r="M11" s="28"/>
      <c r="N11" s="40"/>
      <c r="O11" s="41"/>
      <c r="P11" s="42"/>
      <c r="Q11" s="28"/>
      <c r="R11" s="40"/>
      <c r="S11" s="41"/>
      <c r="T11" s="42"/>
      <c r="U11" s="36">
        <v>3</v>
      </c>
    </row>
    <row r="12" spans="1:21" s="27" customFormat="1" ht="21.75" customHeight="1">
      <c r="A12" s="35"/>
      <c r="B12" s="26" t="s">
        <v>126</v>
      </c>
      <c r="C12" s="26" t="s">
        <v>126</v>
      </c>
      <c r="D12" s="26" t="s">
        <v>126</v>
      </c>
      <c r="E12" s="26"/>
      <c r="F12" s="26" t="s">
        <v>126</v>
      </c>
      <c r="G12" s="26" t="s">
        <v>126</v>
      </c>
      <c r="H12" s="26" t="s">
        <v>126</v>
      </c>
      <c r="I12" s="26"/>
      <c r="J12" s="26" t="s">
        <v>126</v>
      </c>
      <c r="K12" s="26" t="s">
        <v>126</v>
      </c>
      <c r="L12" s="26" t="s">
        <v>126</v>
      </c>
      <c r="M12" s="26"/>
      <c r="N12" s="26" t="s">
        <v>126</v>
      </c>
      <c r="O12" s="26" t="s">
        <v>126</v>
      </c>
      <c r="P12" s="26" t="s">
        <v>126</v>
      </c>
      <c r="Q12" s="26"/>
      <c r="R12" s="26" t="s">
        <v>126</v>
      </c>
      <c r="S12" s="26" t="s">
        <v>126</v>
      </c>
      <c r="T12" s="26" t="s">
        <v>126</v>
      </c>
      <c r="U12" s="37"/>
    </row>
    <row r="13" spans="1:21" s="29" customFormat="1" ht="21.75" customHeight="1">
      <c r="A13" s="34">
        <v>4</v>
      </c>
      <c r="B13" s="40"/>
      <c r="C13" s="41"/>
      <c r="D13" s="42"/>
      <c r="E13" s="28"/>
      <c r="F13" s="40"/>
      <c r="G13" s="41"/>
      <c r="H13" s="42"/>
      <c r="I13" s="28"/>
      <c r="J13" s="40"/>
      <c r="K13" s="41"/>
      <c r="L13" s="42"/>
      <c r="M13" s="28"/>
      <c r="N13" s="40"/>
      <c r="O13" s="41"/>
      <c r="P13" s="42"/>
      <c r="Q13" s="28"/>
      <c r="R13" s="40"/>
      <c r="S13" s="41"/>
      <c r="T13" s="42"/>
      <c r="U13" s="36">
        <v>4</v>
      </c>
    </row>
    <row r="14" spans="1:21" s="27" customFormat="1" ht="21.75" customHeight="1">
      <c r="A14" s="35"/>
      <c r="B14" s="26" t="s">
        <v>126</v>
      </c>
      <c r="C14" s="26" t="s">
        <v>126</v>
      </c>
      <c r="D14" s="26" t="s">
        <v>126</v>
      </c>
      <c r="E14" s="26"/>
      <c r="F14" s="26" t="s">
        <v>126</v>
      </c>
      <c r="G14" s="26" t="s">
        <v>126</v>
      </c>
      <c r="H14" s="26" t="s">
        <v>126</v>
      </c>
      <c r="I14" s="26"/>
      <c r="J14" s="26" t="s">
        <v>126</v>
      </c>
      <c r="K14" s="26" t="s">
        <v>126</v>
      </c>
      <c r="L14" s="26" t="s">
        <v>126</v>
      </c>
      <c r="M14" s="26"/>
      <c r="N14" s="26" t="s">
        <v>126</v>
      </c>
      <c r="O14" s="26" t="s">
        <v>126</v>
      </c>
      <c r="P14" s="26" t="s">
        <v>126</v>
      </c>
      <c r="Q14" s="26"/>
      <c r="R14" s="26" t="s">
        <v>126</v>
      </c>
      <c r="S14" s="26" t="s">
        <v>126</v>
      </c>
      <c r="T14" s="26" t="s">
        <v>126</v>
      </c>
      <c r="U14" s="37"/>
    </row>
    <row r="15" spans="1:21" s="29" customFormat="1" ht="21.75" customHeight="1">
      <c r="A15" s="34">
        <v>5</v>
      </c>
      <c r="B15" s="40"/>
      <c r="C15" s="41"/>
      <c r="D15" s="42"/>
      <c r="E15" s="28"/>
      <c r="F15" s="40"/>
      <c r="G15" s="41"/>
      <c r="H15" s="42"/>
      <c r="I15" s="28"/>
      <c r="J15" s="40"/>
      <c r="K15" s="41"/>
      <c r="L15" s="42"/>
      <c r="M15" s="28"/>
      <c r="N15" s="40"/>
      <c r="O15" s="41"/>
      <c r="P15" s="42"/>
      <c r="Q15" s="28"/>
      <c r="R15" s="40"/>
      <c r="S15" s="41"/>
      <c r="T15" s="42"/>
      <c r="U15" s="36">
        <v>5</v>
      </c>
    </row>
    <row r="16" spans="1:21" s="27" customFormat="1" ht="21.75" customHeight="1">
      <c r="A16" s="35"/>
      <c r="B16" s="26" t="s">
        <v>126</v>
      </c>
      <c r="C16" s="26" t="s">
        <v>126</v>
      </c>
      <c r="D16" s="26" t="s">
        <v>126</v>
      </c>
      <c r="E16" s="26"/>
      <c r="F16" s="26" t="s">
        <v>126</v>
      </c>
      <c r="G16" s="26" t="s">
        <v>126</v>
      </c>
      <c r="H16" s="26" t="s">
        <v>126</v>
      </c>
      <c r="I16" s="26"/>
      <c r="J16" s="26" t="s">
        <v>126</v>
      </c>
      <c r="K16" s="26" t="s">
        <v>126</v>
      </c>
      <c r="L16" s="26" t="s">
        <v>126</v>
      </c>
      <c r="M16" s="26"/>
      <c r="N16" s="26" t="s">
        <v>126</v>
      </c>
      <c r="O16" s="26" t="s">
        <v>126</v>
      </c>
      <c r="P16" s="26" t="s">
        <v>126</v>
      </c>
      <c r="Q16" s="26"/>
      <c r="R16" s="26" t="s">
        <v>126</v>
      </c>
      <c r="S16" s="26" t="s">
        <v>126</v>
      </c>
      <c r="T16" s="26" t="s">
        <v>126</v>
      </c>
      <c r="U16" s="37"/>
    </row>
    <row r="17" spans="1:21" s="29" customFormat="1" ht="21.75" customHeight="1">
      <c r="A17" s="34">
        <v>6</v>
      </c>
      <c r="B17" s="40"/>
      <c r="C17" s="41"/>
      <c r="D17" s="42"/>
      <c r="E17" s="28"/>
      <c r="F17" s="40"/>
      <c r="G17" s="41"/>
      <c r="H17" s="42"/>
      <c r="I17" s="28"/>
      <c r="J17" s="40"/>
      <c r="K17" s="41"/>
      <c r="L17" s="42"/>
      <c r="M17" s="28"/>
      <c r="N17" s="40"/>
      <c r="O17" s="41"/>
      <c r="P17" s="42"/>
      <c r="Q17" s="28"/>
      <c r="R17" s="40"/>
      <c r="S17" s="41"/>
      <c r="T17" s="42"/>
      <c r="U17" s="36">
        <v>6</v>
      </c>
    </row>
    <row r="18" spans="1:21" s="27" customFormat="1" ht="21.75" customHeight="1">
      <c r="A18" s="35"/>
      <c r="B18" s="26" t="s">
        <v>126</v>
      </c>
      <c r="C18" s="26" t="s">
        <v>126</v>
      </c>
      <c r="D18" s="26" t="s">
        <v>126</v>
      </c>
      <c r="E18" s="26"/>
      <c r="F18" s="26" t="s">
        <v>126</v>
      </c>
      <c r="G18" s="26" t="s">
        <v>126</v>
      </c>
      <c r="H18" s="26" t="s">
        <v>126</v>
      </c>
      <c r="I18" s="26"/>
      <c r="J18" s="26" t="s">
        <v>126</v>
      </c>
      <c r="K18" s="26" t="s">
        <v>126</v>
      </c>
      <c r="L18" s="26" t="s">
        <v>126</v>
      </c>
      <c r="M18" s="26"/>
      <c r="N18" s="26" t="s">
        <v>126</v>
      </c>
      <c r="O18" s="26" t="s">
        <v>126</v>
      </c>
      <c r="P18" s="26" t="s">
        <v>126</v>
      </c>
      <c r="Q18" s="26"/>
      <c r="R18" s="26" t="s">
        <v>126</v>
      </c>
      <c r="S18" s="26" t="s">
        <v>126</v>
      </c>
      <c r="T18" s="26" t="s">
        <v>126</v>
      </c>
      <c r="U18" s="37"/>
    </row>
    <row r="19" spans="1:21" s="29" customFormat="1" ht="21.75" customHeight="1">
      <c r="A19" s="34">
        <v>7</v>
      </c>
      <c r="B19" s="40"/>
      <c r="C19" s="41"/>
      <c r="D19" s="42"/>
      <c r="E19" s="28"/>
      <c r="F19" s="40"/>
      <c r="G19" s="41"/>
      <c r="H19" s="42"/>
      <c r="I19" s="28"/>
      <c r="J19" s="40"/>
      <c r="K19" s="41"/>
      <c r="L19" s="42"/>
      <c r="M19" s="28"/>
      <c r="N19" s="40"/>
      <c r="O19" s="41"/>
      <c r="P19" s="42"/>
      <c r="Q19" s="28"/>
      <c r="R19" s="40"/>
      <c r="S19" s="41"/>
      <c r="T19" s="42"/>
      <c r="U19" s="36">
        <v>7</v>
      </c>
    </row>
    <row r="20" spans="1:21" s="27" customFormat="1" ht="21.75" customHeight="1">
      <c r="A20" s="35"/>
      <c r="B20" s="26" t="s">
        <v>126</v>
      </c>
      <c r="C20" s="26" t="s">
        <v>126</v>
      </c>
      <c r="D20" s="26" t="s">
        <v>126</v>
      </c>
      <c r="E20" s="26"/>
      <c r="F20" s="26" t="s">
        <v>126</v>
      </c>
      <c r="G20" s="26" t="s">
        <v>126</v>
      </c>
      <c r="H20" s="26" t="s">
        <v>126</v>
      </c>
      <c r="I20" s="26"/>
      <c r="J20" s="26" t="s">
        <v>126</v>
      </c>
      <c r="K20" s="26" t="s">
        <v>126</v>
      </c>
      <c r="L20" s="26" t="s">
        <v>126</v>
      </c>
      <c r="M20" s="26"/>
      <c r="N20" s="26" t="s">
        <v>126</v>
      </c>
      <c r="O20" s="26" t="s">
        <v>126</v>
      </c>
      <c r="P20" s="26" t="s">
        <v>126</v>
      </c>
      <c r="Q20" s="26"/>
      <c r="R20" s="26" t="s">
        <v>126</v>
      </c>
      <c r="S20" s="26" t="s">
        <v>126</v>
      </c>
      <c r="T20" s="26" t="s">
        <v>126</v>
      </c>
      <c r="U20" s="37"/>
    </row>
    <row r="21" spans="1:21" s="19" customFormat="1" ht="21.75" customHeight="1">
      <c r="A21" s="20"/>
      <c r="B21" s="22"/>
      <c r="C21" s="22"/>
      <c r="D21" s="22"/>
      <c r="E21" s="22"/>
      <c r="F21" s="23"/>
      <c r="G21" s="23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1.75" customHeight="1">
      <c r="A22" s="8"/>
      <c r="B22" s="15"/>
      <c r="C22" s="15"/>
      <c r="D22" s="15"/>
      <c r="E22" s="15"/>
      <c r="F22" s="16"/>
      <c r="G22" s="16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9"/>
    </row>
    <row r="23" spans="1:21" ht="21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1.75" customHeight="1">
      <c r="A24" s="10"/>
      <c r="B24" s="17" t="s">
        <v>127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21.75" customHeight="1">
      <c r="A25" s="10"/>
      <c r="B25" s="18"/>
      <c r="C25" s="13"/>
      <c r="D25" s="13"/>
      <c r="E25" s="13"/>
      <c r="F25" s="14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</row>
    <row r="26" spans="1:21" ht="21.75" customHeight="1">
      <c r="A26" s="10"/>
      <c r="B26" s="1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1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21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1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21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1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</sheetData>
  <mergeCells count="1">
    <mergeCell ref="J4:L4"/>
  </mergeCells>
  <printOptions/>
  <pageMargins left="0.3937007874015748" right="0.3937007874015748" top="0.7874015748031497" bottom="0.5905511811023623" header="0.4724409448818898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B25" sqref="B25"/>
    </sheetView>
  </sheetViews>
  <sheetFormatPr defaultColWidth="9.00390625" defaultRowHeight="13.5"/>
  <cols>
    <col min="1" max="1" width="5.625" style="0" customWidth="1"/>
    <col min="2" max="4" width="8.625" style="0" customWidth="1"/>
    <col min="5" max="5" width="4.625" style="0" customWidth="1"/>
    <col min="6" max="8" width="8.625" style="0" customWidth="1"/>
    <col min="9" max="9" width="4.625" style="0" customWidth="1"/>
    <col min="10" max="12" width="8.625" style="0" customWidth="1"/>
    <col min="13" max="13" width="4.625" style="0" customWidth="1"/>
    <col min="14" max="16" width="8.625" style="0" customWidth="1"/>
    <col min="17" max="17" width="4.625" style="0" customWidth="1"/>
    <col min="18" max="20" width="8.625" style="0" customWidth="1"/>
    <col min="21" max="21" width="4.625" style="0" customWidth="1"/>
    <col min="22" max="16384" width="2.625" style="0" customWidth="1"/>
  </cols>
  <sheetData>
    <row r="1" spans="1:21" s="2" customFormat="1" ht="24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1.75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1.75" customHeight="1">
      <c r="A3" s="4"/>
      <c r="B3" s="4"/>
      <c r="C3" s="5"/>
      <c r="D3" s="6"/>
      <c r="E3" s="6"/>
      <c r="F3" s="4"/>
      <c r="G3" s="6"/>
      <c r="H3" s="6"/>
      <c r="I3" s="6"/>
      <c r="J3" s="6"/>
      <c r="K3" s="6"/>
      <c r="L3" s="6"/>
      <c r="M3" s="6"/>
      <c r="N3" s="6"/>
      <c r="O3" s="6"/>
      <c r="P3" s="5"/>
      <c r="Q3" s="6"/>
      <c r="R3" s="6"/>
      <c r="S3" s="6"/>
      <c r="T3" s="6"/>
      <c r="U3" s="5"/>
    </row>
    <row r="4" spans="1:21" ht="21.75" customHeight="1">
      <c r="A4" s="7"/>
      <c r="B4" s="8"/>
      <c r="C4" s="9"/>
      <c r="D4" s="10"/>
      <c r="E4" s="10"/>
      <c r="F4" s="8"/>
      <c r="G4" s="11"/>
      <c r="H4" s="11"/>
      <c r="I4" s="11"/>
      <c r="J4" s="43" t="s">
        <v>0</v>
      </c>
      <c r="K4" s="44"/>
      <c r="L4" s="45"/>
      <c r="M4" s="11"/>
      <c r="N4" s="11"/>
      <c r="O4" s="11"/>
      <c r="P4" s="9"/>
      <c r="Q4" s="10"/>
      <c r="R4" s="10"/>
      <c r="S4" s="10"/>
      <c r="T4" s="10"/>
      <c r="U4" s="12"/>
    </row>
    <row r="5" spans="1:21" ht="21.7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/>
    </row>
    <row r="6" spans="1:21" s="33" customFormat="1" ht="21.75" customHeight="1">
      <c r="A6" s="30" t="s">
        <v>120</v>
      </c>
      <c r="B6" s="31">
        <v>1</v>
      </c>
      <c r="C6" s="31">
        <v>2</v>
      </c>
      <c r="D6" s="31">
        <v>3</v>
      </c>
      <c r="E6" s="31"/>
      <c r="F6" s="31">
        <v>4</v>
      </c>
      <c r="G6" s="31">
        <v>5</v>
      </c>
      <c r="H6" s="31">
        <v>6</v>
      </c>
      <c r="I6" s="31"/>
      <c r="J6" s="31">
        <v>7</v>
      </c>
      <c r="K6" s="31">
        <v>8</v>
      </c>
      <c r="L6" s="31">
        <v>9</v>
      </c>
      <c r="M6" s="31"/>
      <c r="N6" s="31">
        <v>10</v>
      </c>
      <c r="O6" s="31">
        <v>11</v>
      </c>
      <c r="P6" s="31">
        <v>12</v>
      </c>
      <c r="Q6" s="31"/>
      <c r="R6" s="31">
        <v>13</v>
      </c>
      <c r="S6" s="31">
        <v>14</v>
      </c>
      <c r="T6" s="31">
        <v>15</v>
      </c>
      <c r="U6" s="32" t="s">
        <v>120</v>
      </c>
    </row>
    <row r="7" spans="1:21" s="29" customFormat="1" ht="21.75" customHeight="1">
      <c r="A7" s="34">
        <v>1</v>
      </c>
      <c r="B7" s="40" t="str">
        <f>データシート!E6</f>
        <v>K1008001</v>
      </c>
      <c r="C7" s="41" t="str">
        <f>データシート!E13</f>
        <v>K1008008</v>
      </c>
      <c r="D7" s="42" t="str">
        <f>データシート!E20</f>
        <v>K1008015</v>
      </c>
      <c r="E7" s="28"/>
      <c r="F7" s="40" t="str">
        <f>データシート!E27</f>
        <v>K1008022</v>
      </c>
      <c r="G7" s="41" t="str">
        <f>データシート!E34</f>
        <v>K1008029</v>
      </c>
      <c r="H7" s="42" t="str">
        <f>データシート!E41</f>
        <v>K1008036</v>
      </c>
      <c r="I7" s="28"/>
      <c r="J7" s="40" t="str">
        <f>データシート!E48</f>
        <v>K1008043</v>
      </c>
      <c r="K7" s="41" t="str">
        <f>データシート!E55</f>
        <v>K1008050</v>
      </c>
      <c r="L7" s="42" t="str">
        <f>データシート!E62</f>
        <v>K1008057</v>
      </c>
      <c r="M7" s="28"/>
      <c r="N7" s="40" t="str">
        <f>データシート!E69</f>
        <v>K1008064</v>
      </c>
      <c r="O7" s="41" t="str">
        <f>データシート!E76</f>
        <v>K1008071</v>
      </c>
      <c r="P7" s="42" t="str">
        <f>データシート!E83</f>
        <v>K1008078</v>
      </c>
      <c r="Q7" s="28"/>
      <c r="R7" s="40" t="str">
        <f>データシート!E90</f>
        <v>K1008085</v>
      </c>
      <c r="S7" s="41" t="str">
        <f>データシート!E97</f>
        <v>K1008092</v>
      </c>
      <c r="T7" s="42" t="str">
        <f>データシート!E104</f>
        <v>K1008099</v>
      </c>
      <c r="U7" s="36">
        <v>1</v>
      </c>
    </row>
    <row r="8" spans="1:21" s="27" customFormat="1" ht="21.75" customHeight="1">
      <c r="A8" s="35"/>
      <c r="B8" s="26" t="s">
        <v>1</v>
      </c>
      <c r="C8" s="26" t="s">
        <v>1</v>
      </c>
      <c r="D8" s="26" t="s">
        <v>1</v>
      </c>
      <c r="E8" s="26"/>
      <c r="F8" s="26" t="s">
        <v>121</v>
      </c>
      <c r="G8" s="26" t="s">
        <v>121</v>
      </c>
      <c r="H8" s="26" t="s">
        <v>121</v>
      </c>
      <c r="I8" s="26"/>
      <c r="J8" s="26" t="s">
        <v>121</v>
      </c>
      <c r="K8" s="26" t="s">
        <v>121</v>
      </c>
      <c r="L8" s="26" t="s">
        <v>121</v>
      </c>
      <c r="M8" s="26"/>
      <c r="N8" s="26" t="s">
        <v>121</v>
      </c>
      <c r="O8" s="26" t="s">
        <v>121</v>
      </c>
      <c r="P8" s="26" t="s">
        <v>121</v>
      </c>
      <c r="Q8" s="26"/>
      <c r="R8" s="26" t="s">
        <v>121</v>
      </c>
      <c r="S8" s="26" t="s">
        <v>121</v>
      </c>
      <c r="T8" s="26" t="s">
        <v>121</v>
      </c>
      <c r="U8" s="37"/>
    </row>
    <row r="9" spans="1:21" s="29" customFormat="1" ht="21.75" customHeight="1">
      <c r="A9" s="34">
        <v>2</v>
      </c>
      <c r="B9" s="40" t="str">
        <f>データシート!E7</f>
        <v>K1008002</v>
      </c>
      <c r="C9" s="41" t="str">
        <f>データシート!E14</f>
        <v>K1008009</v>
      </c>
      <c r="D9" s="42" t="str">
        <f>データシート!E21</f>
        <v>K1008016</v>
      </c>
      <c r="E9" s="28"/>
      <c r="F9" s="40" t="str">
        <f>データシート!E28</f>
        <v>K1008023</v>
      </c>
      <c r="G9" s="41" t="str">
        <f>データシート!E35</f>
        <v>K1008030</v>
      </c>
      <c r="H9" s="42" t="str">
        <f>データシート!E42</f>
        <v>K1008037</v>
      </c>
      <c r="I9" s="28"/>
      <c r="J9" s="40" t="str">
        <f>データシート!E49</f>
        <v>K1008044</v>
      </c>
      <c r="K9" s="41" t="str">
        <f>データシート!E56</f>
        <v>K1008051</v>
      </c>
      <c r="L9" s="42" t="str">
        <f>データシート!E63</f>
        <v>K1008058</v>
      </c>
      <c r="M9" s="28"/>
      <c r="N9" s="40" t="str">
        <f>データシート!E70</f>
        <v>K1008065</v>
      </c>
      <c r="O9" s="41" t="str">
        <f>データシート!E77</f>
        <v>K1008072</v>
      </c>
      <c r="P9" s="42" t="str">
        <f>データシート!E84</f>
        <v>K1008079</v>
      </c>
      <c r="Q9" s="28"/>
      <c r="R9" s="40" t="str">
        <f>データシート!E91</f>
        <v>K1008086</v>
      </c>
      <c r="S9" s="41" t="str">
        <f>データシート!E98</f>
        <v>K1008093</v>
      </c>
      <c r="T9" s="42" t="str">
        <f>データシート!E105</f>
        <v>K1008100</v>
      </c>
      <c r="U9" s="36">
        <v>2</v>
      </c>
    </row>
    <row r="10" spans="1:21" s="27" customFormat="1" ht="21.75" customHeight="1">
      <c r="A10" s="35"/>
      <c r="B10" s="26" t="s">
        <v>1</v>
      </c>
      <c r="C10" s="26" t="s">
        <v>1</v>
      </c>
      <c r="D10" s="26" t="s">
        <v>1</v>
      </c>
      <c r="E10" s="26"/>
      <c r="F10" s="26" t="s">
        <v>121</v>
      </c>
      <c r="G10" s="26" t="s">
        <v>121</v>
      </c>
      <c r="H10" s="26" t="s">
        <v>121</v>
      </c>
      <c r="I10" s="26"/>
      <c r="J10" s="26" t="s">
        <v>121</v>
      </c>
      <c r="K10" s="26" t="s">
        <v>121</v>
      </c>
      <c r="L10" s="26" t="s">
        <v>121</v>
      </c>
      <c r="M10" s="26"/>
      <c r="N10" s="26" t="s">
        <v>121</v>
      </c>
      <c r="O10" s="26" t="s">
        <v>121</v>
      </c>
      <c r="P10" s="26" t="s">
        <v>121</v>
      </c>
      <c r="Q10" s="26"/>
      <c r="R10" s="26" t="s">
        <v>121</v>
      </c>
      <c r="S10" s="26" t="s">
        <v>121</v>
      </c>
      <c r="T10" s="26" t="s">
        <v>121</v>
      </c>
      <c r="U10" s="37"/>
    </row>
    <row r="11" spans="1:21" s="29" customFormat="1" ht="21.75" customHeight="1">
      <c r="A11" s="34">
        <v>3</v>
      </c>
      <c r="B11" s="40" t="str">
        <f>データシート!E8</f>
        <v>K1008003</v>
      </c>
      <c r="C11" s="41" t="str">
        <f>データシート!E15</f>
        <v>K1008010</v>
      </c>
      <c r="D11" s="42" t="str">
        <f>データシート!E22</f>
        <v>K1008017</v>
      </c>
      <c r="E11" s="28"/>
      <c r="F11" s="40" t="str">
        <f>データシート!E29</f>
        <v>K1008024</v>
      </c>
      <c r="G11" s="41" t="str">
        <f>データシート!E36</f>
        <v>K1008031</v>
      </c>
      <c r="H11" s="42" t="str">
        <f>データシート!E43</f>
        <v>K1008038</v>
      </c>
      <c r="I11" s="28"/>
      <c r="J11" s="40" t="str">
        <f>データシート!E50</f>
        <v>K1008045</v>
      </c>
      <c r="K11" s="41" t="str">
        <f>データシート!E57</f>
        <v>K1008052</v>
      </c>
      <c r="L11" s="42" t="str">
        <f>データシート!E64</f>
        <v>K1008059</v>
      </c>
      <c r="M11" s="28"/>
      <c r="N11" s="40" t="str">
        <f>データシート!E71</f>
        <v>K1008066</v>
      </c>
      <c r="O11" s="41" t="str">
        <f>データシート!E78</f>
        <v>K1008073</v>
      </c>
      <c r="P11" s="42" t="str">
        <f>データシート!E85</f>
        <v>K1008080</v>
      </c>
      <c r="Q11" s="28"/>
      <c r="R11" s="40" t="str">
        <f>データシート!E92</f>
        <v>K1008087</v>
      </c>
      <c r="S11" s="41" t="str">
        <f>データシート!E99</f>
        <v>K1008094</v>
      </c>
      <c r="T11" s="42" t="str">
        <f>データシート!E106</f>
        <v>K1008101</v>
      </c>
      <c r="U11" s="36">
        <v>3</v>
      </c>
    </row>
    <row r="12" spans="1:21" s="27" customFormat="1" ht="21.75" customHeight="1">
      <c r="A12" s="35"/>
      <c r="B12" s="26" t="s">
        <v>1</v>
      </c>
      <c r="C12" s="26" t="s">
        <v>1</v>
      </c>
      <c r="D12" s="26" t="s">
        <v>1</v>
      </c>
      <c r="E12" s="26"/>
      <c r="F12" s="26" t="s">
        <v>121</v>
      </c>
      <c r="G12" s="26" t="s">
        <v>121</v>
      </c>
      <c r="H12" s="26" t="s">
        <v>121</v>
      </c>
      <c r="I12" s="26"/>
      <c r="J12" s="26" t="s">
        <v>121</v>
      </c>
      <c r="K12" s="26" t="s">
        <v>121</v>
      </c>
      <c r="L12" s="26" t="s">
        <v>121</v>
      </c>
      <c r="M12" s="26"/>
      <c r="N12" s="26" t="s">
        <v>121</v>
      </c>
      <c r="O12" s="26" t="s">
        <v>121</v>
      </c>
      <c r="P12" s="26" t="s">
        <v>121</v>
      </c>
      <c r="Q12" s="26"/>
      <c r="R12" s="26" t="s">
        <v>121</v>
      </c>
      <c r="S12" s="26" t="s">
        <v>121</v>
      </c>
      <c r="T12" s="26" t="s">
        <v>121</v>
      </c>
      <c r="U12" s="37"/>
    </row>
    <row r="13" spans="1:21" s="29" customFormat="1" ht="21.75" customHeight="1">
      <c r="A13" s="34">
        <v>4</v>
      </c>
      <c r="B13" s="40" t="str">
        <f>データシート!E9</f>
        <v>K1008004</v>
      </c>
      <c r="C13" s="41" t="str">
        <f>データシート!E16</f>
        <v>K1008011</v>
      </c>
      <c r="D13" s="42" t="str">
        <f>データシート!E23</f>
        <v>K1008018</v>
      </c>
      <c r="E13" s="28"/>
      <c r="F13" s="40" t="str">
        <f>データシート!E30</f>
        <v>K1008025</v>
      </c>
      <c r="G13" s="41" t="str">
        <f>データシート!E37</f>
        <v>K1008032</v>
      </c>
      <c r="H13" s="42" t="str">
        <f>データシート!E44</f>
        <v>K1008039</v>
      </c>
      <c r="I13" s="28"/>
      <c r="J13" s="40" t="str">
        <f>データシート!E51</f>
        <v>K1008046</v>
      </c>
      <c r="K13" s="41" t="str">
        <f>データシート!E58</f>
        <v>K1008053</v>
      </c>
      <c r="L13" s="42" t="str">
        <f>データシート!E65</f>
        <v>K1008060</v>
      </c>
      <c r="M13" s="28"/>
      <c r="N13" s="40" t="str">
        <f>データシート!E72</f>
        <v>K1008067</v>
      </c>
      <c r="O13" s="41" t="str">
        <f>データシート!E79</f>
        <v>K1008074</v>
      </c>
      <c r="P13" s="42" t="str">
        <f>データシート!E86</f>
        <v>K1008081</v>
      </c>
      <c r="Q13" s="28"/>
      <c r="R13" s="40" t="str">
        <f>データシート!E93</f>
        <v>K1008088</v>
      </c>
      <c r="S13" s="41" t="str">
        <f>データシート!E100</f>
        <v>K1008095</v>
      </c>
      <c r="T13" s="42" t="str">
        <f>データシート!E107</f>
        <v>K1008102</v>
      </c>
      <c r="U13" s="36">
        <v>4</v>
      </c>
    </row>
    <row r="14" spans="1:21" s="27" customFormat="1" ht="21.75" customHeight="1">
      <c r="A14" s="35"/>
      <c r="B14" s="26" t="s">
        <v>1</v>
      </c>
      <c r="C14" s="26" t="s">
        <v>1</v>
      </c>
      <c r="D14" s="26" t="s">
        <v>1</v>
      </c>
      <c r="E14" s="26"/>
      <c r="F14" s="26" t="s">
        <v>121</v>
      </c>
      <c r="G14" s="26" t="s">
        <v>121</v>
      </c>
      <c r="H14" s="26" t="s">
        <v>121</v>
      </c>
      <c r="I14" s="26"/>
      <c r="J14" s="26" t="s">
        <v>121</v>
      </c>
      <c r="K14" s="26" t="s">
        <v>121</v>
      </c>
      <c r="L14" s="26" t="s">
        <v>121</v>
      </c>
      <c r="M14" s="26"/>
      <c r="N14" s="26" t="s">
        <v>121</v>
      </c>
      <c r="O14" s="26" t="s">
        <v>121</v>
      </c>
      <c r="P14" s="26" t="s">
        <v>121</v>
      </c>
      <c r="Q14" s="26"/>
      <c r="R14" s="26" t="s">
        <v>121</v>
      </c>
      <c r="S14" s="26" t="s">
        <v>121</v>
      </c>
      <c r="T14" s="26" t="s">
        <v>121</v>
      </c>
      <c r="U14" s="37"/>
    </row>
    <row r="15" spans="1:21" s="29" customFormat="1" ht="21.75" customHeight="1">
      <c r="A15" s="34">
        <v>5</v>
      </c>
      <c r="B15" s="40" t="str">
        <f>データシート!E10</f>
        <v>K1008005</v>
      </c>
      <c r="C15" s="41" t="str">
        <f>データシート!E17</f>
        <v>K1008012</v>
      </c>
      <c r="D15" s="42" t="str">
        <f>データシート!E24</f>
        <v>K1008019</v>
      </c>
      <c r="E15" s="28"/>
      <c r="F15" s="40" t="str">
        <f>データシート!E31</f>
        <v>K1008026</v>
      </c>
      <c r="G15" s="41" t="str">
        <f>データシート!E38</f>
        <v>K1008033</v>
      </c>
      <c r="H15" s="42" t="str">
        <f>データシート!E45</f>
        <v>K1008040</v>
      </c>
      <c r="I15" s="28"/>
      <c r="J15" s="40" t="str">
        <f>データシート!E52</f>
        <v>K1008047</v>
      </c>
      <c r="K15" s="41" t="str">
        <f>データシート!E59</f>
        <v>K1008054</v>
      </c>
      <c r="L15" s="42" t="str">
        <f>データシート!E66</f>
        <v>K1008061</v>
      </c>
      <c r="M15" s="28"/>
      <c r="N15" s="40" t="str">
        <f>データシート!E73</f>
        <v>K1008068</v>
      </c>
      <c r="O15" s="41" t="str">
        <f>データシート!E80</f>
        <v>K1008075</v>
      </c>
      <c r="P15" s="42" t="str">
        <f>データシート!E87</f>
        <v>K1008082</v>
      </c>
      <c r="Q15" s="28"/>
      <c r="R15" s="40" t="str">
        <f>データシート!E94</f>
        <v>K1008089</v>
      </c>
      <c r="S15" s="41" t="str">
        <f>データシート!E101</f>
        <v>K1008096</v>
      </c>
      <c r="T15" s="42" t="str">
        <f>データシート!E108</f>
        <v>K1008103</v>
      </c>
      <c r="U15" s="36">
        <v>5</v>
      </c>
    </row>
    <row r="16" spans="1:21" s="27" customFormat="1" ht="21.75" customHeight="1">
      <c r="A16" s="35"/>
      <c r="B16" s="26" t="s">
        <v>1</v>
      </c>
      <c r="C16" s="26" t="s">
        <v>1</v>
      </c>
      <c r="D16" s="26" t="s">
        <v>1</v>
      </c>
      <c r="E16" s="26"/>
      <c r="F16" s="26" t="s">
        <v>121</v>
      </c>
      <c r="G16" s="26" t="s">
        <v>121</v>
      </c>
      <c r="H16" s="26" t="s">
        <v>121</v>
      </c>
      <c r="I16" s="26"/>
      <c r="J16" s="26" t="s">
        <v>121</v>
      </c>
      <c r="K16" s="26" t="s">
        <v>121</v>
      </c>
      <c r="L16" s="26" t="s">
        <v>121</v>
      </c>
      <c r="M16" s="26"/>
      <c r="N16" s="26" t="s">
        <v>121</v>
      </c>
      <c r="O16" s="26" t="s">
        <v>121</v>
      </c>
      <c r="P16" s="26" t="s">
        <v>121</v>
      </c>
      <c r="Q16" s="26"/>
      <c r="R16" s="26" t="s">
        <v>121</v>
      </c>
      <c r="S16" s="26" t="s">
        <v>121</v>
      </c>
      <c r="T16" s="26" t="s">
        <v>121</v>
      </c>
      <c r="U16" s="37"/>
    </row>
    <row r="17" spans="1:21" s="29" customFormat="1" ht="21.75" customHeight="1">
      <c r="A17" s="34">
        <v>6</v>
      </c>
      <c r="B17" s="40" t="str">
        <f>データシート!E11</f>
        <v>K1008006</v>
      </c>
      <c r="C17" s="41" t="str">
        <f>データシート!E18</f>
        <v>K1008013</v>
      </c>
      <c r="D17" s="42" t="str">
        <f>データシート!E25</f>
        <v>K1008020</v>
      </c>
      <c r="E17" s="28"/>
      <c r="F17" s="40" t="str">
        <f>データシート!E32</f>
        <v>K1008027</v>
      </c>
      <c r="G17" s="41" t="str">
        <f>データシート!E39</f>
        <v>K1008034</v>
      </c>
      <c r="H17" s="42" t="str">
        <f>データシート!E46</f>
        <v>K1008041</v>
      </c>
      <c r="I17" s="28"/>
      <c r="J17" s="40" t="str">
        <f>データシート!E53</f>
        <v>K1008048</v>
      </c>
      <c r="K17" s="41" t="str">
        <f>データシート!E60</f>
        <v>K1008055</v>
      </c>
      <c r="L17" s="42" t="str">
        <f>データシート!E67</f>
        <v>K1008062</v>
      </c>
      <c r="M17" s="28"/>
      <c r="N17" s="40" t="str">
        <f>データシート!E74</f>
        <v>K1008069</v>
      </c>
      <c r="O17" s="41" t="str">
        <f>データシート!E81</f>
        <v>K1008076</v>
      </c>
      <c r="P17" s="42" t="str">
        <f>データシート!E88</f>
        <v>K1008083</v>
      </c>
      <c r="Q17" s="28"/>
      <c r="R17" s="40" t="str">
        <f>データシート!E95</f>
        <v>K1008090</v>
      </c>
      <c r="S17" s="41" t="str">
        <f>データシート!E102</f>
        <v>K1008097</v>
      </c>
      <c r="T17" s="42" t="str">
        <f>データシート!E109</f>
        <v>K1008104</v>
      </c>
      <c r="U17" s="36">
        <v>6</v>
      </c>
    </row>
    <row r="18" spans="1:21" s="27" customFormat="1" ht="21.75" customHeight="1">
      <c r="A18" s="35"/>
      <c r="B18" s="26" t="s">
        <v>1</v>
      </c>
      <c r="C18" s="26" t="s">
        <v>1</v>
      </c>
      <c r="D18" s="26" t="s">
        <v>1</v>
      </c>
      <c r="E18" s="26"/>
      <c r="F18" s="26" t="s">
        <v>121</v>
      </c>
      <c r="G18" s="26" t="s">
        <v>121</v>
      </c>
      <c r="H18" s="26" t="s">
        <v>121</v>
      </c>
      <c r="I18" s="26"/>
      <c r="J18" s="26" t="s">
        <v>121</v>
      </c>
      <c r="K18" s="26" t="s">
        <v>121</v>
      </c>
      <c r="L18" s="26" t="s">
        <v>121</v>
      </c>
      <c r="M18" s="26"/>
      <c r="N18" s="26" t="s">
        <v>121</v>
      </c>
      <c r="O18" s="26" t="s">
        <v>121</v>
      </c>
      <c r="P18" s="26" t="s">
        <v>121</v>
      </c>
      <c r="Q18" s="26"/>
      <c r="R18" s="26" t="s">
        <v>121</v>
      </c>
      <c r="S18" s="26" t="s">
        <v>121</v>
      </c>
      <c r="T18" s="26" t="s">
        <v>121</v>
      </c>
      <c r="U18" s="37"/>
    </row>
    <row r="19" spans="1:21" s="29" customFormat="1" ht="21.75" customHeight="1">
      <c r="A19" s="34">
        <v>7</v>
      </c>
      <c r="B19" s="40" t="str">
        <f>データシート!E12</f>
        <v>K1008007</v>
      </c>
      <c r="C19" s="41" t="str">
        <f>データシート!E19</f>
        <v>K1008014</v>
      </c>
      <c r="D19" s="42" t="str">
        <f>データシート!E26</f>
        <v>K1008021</v>
      </c>
      <c r="E19" s="28"/>
      <c r="F19" s="40" t="str">
        <f>データシート!E33</f>
        <v>K1008028</v>
      </c>
      <c r="G19" s="41" t="str">
        <f>データシート!E40</f>
        <v>K1008035</v>
      </c>
      <c r="H19" s="42" t="str">
        <f>データシート!E47</f>
        <v>K1008042</v>
      </c>
      <c r="I19" s="28"/>
      <c r="J19" s="40" t="str">
        <f>データシート!E54</f>
        <v>K1008049</v>
      </c>
      <c r="K19" s="41" t="str">
        <f>データシート!E61</f>
        <v>K1008056</v>
      </c>
      <c r="L19" s="42" t="str">
        <f>データシート!E68</f>
        <v>K1008063</v>
      </c>
      <c r="M19" s="28"/>
      <c r="N19" s="40" t="str">
        <f>データシート!E75</f>
        <v>K1008070</v>
      </c>
      <c r="O19" s="41" t="str">
        <f>データシート!E82</f>
        <v>K1008077</v>
      </c>
      <c r="P19" s="42" t="str">
        <f>データシート!E89</f>
        <v>K1008084</v>
      </c>
      <c r="Q19" s="28"/>
      <c r="R19" s="40" t="str">
        <f>データシート!E96</f>
        <v>K1008091</v>
      </c>
      <c r="S19" s="41" t="str">
        <f>データシート!E103</f>
        <v>K1008098</v>
      </c>
      <c r="T19" s="42" t="str">
        <f>データシート!E110</f>
        <v>K1008105</v>
      </c>
      <c r="U19" s="36">
        <v>7</v>
      </c>
    </row>
    <row r="20" spans="1:21" s="27" customFormat="1" ht="21.75" customHeight="1">
      <c r="A20" s="35"/>
      <c r="B20" s="26" t="s">
        <v>1</v>
      </c>
      <c r="C20" s="26" t="s">
        <v>1</v>
      </c>
      <c r="D20" s="26" t="s">
        <v>1</v>
      </c>
      <c r="E20" s="26"/>
      <c r="F20" s="26" t="s">
        <v>121</v>
      </c>
      <c r="G20" s="26" t="s">
        <v>121</v>
      </c>
      <c r="H20" s="26" t="s">
        <v>121</v>
      </c>
      <c r="I20" s="26"/>
      <c r="J20" s="26" t="s">
        <v>121</v>
      </c>
      <c r="K20" s="26" t="s">
        <v>121</v>
      </c>
      <c r="L20" s="26" t="s">
        <v>121</v>
      </c>
      <c r="M20" s="26"/>
      <c r="N20" s="26" t="s">
        <v>121</v>
      </c>
      <c r="O20" s="26" t="s">
        <v>121</v>
      </c>
      <c r="P20" s="26" t="s">
        <v>121</v>
      </c>
      <c r="Q20" s="26"/>
      <c r="R20" s="26" t="s">
        <v>121</v>
      </c>
      <c r="S20" s="26" t="s">
        <v>121</v>
      </c>
      <c r="T20" s="26" t="s">
        <v>121</v>
      </c>
      <c r="U20" s="37"/>
    </row>
    <row r="21" spans="1:21" s="19" customFormat="1" ht="21.75" customHeight="1">
      <c r="A21" s="20"/>
      <c r="B21" s="22"/>
      <c r="C21" s="22"/>
      <c r="D21" s="22"/>
      <c r="E21" s="22"/>
      <c r="F21" s="23"/>
      <c r="G21" s="23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ht="21.75" customHeight="1">
      <c r="A22" s="8"/>
      <c r="B22" s="15"/>
      <c r="C22" s="15"/>
      <c r="D22" s="15"/>
      <c r="E22" s="15"/>
      <c r="F22" s="16"/>
      <c r="G22" s="16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9"/>
    </row>
    <row r="23" spans="1:21" ht="21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21.75" customHeight="1">
      <c r="A24" s="10"/>
      <c r="B24" s="17" t="s">
        <v>125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21.75" customHeight="1">
      <c r="A25" s="10"/>
      <c r="B25" s="18" t="s">
        <v>2</v>
      </c>
      <c r="C25" s="13"/>
      <c r="D25" s="13"/>
      <c r="E25" s="13"/>
      <c r="F25" s="14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0"/>
    </row>
    <row r="26" spans="1:21" ht="21.75" customHeight="1">
      <c r="A26" s="10"/>
      <c r="B26" s="17" t="s">
        <v>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1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21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1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21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1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</sheetData>
  <mergeCells count="1">
    <mergeCell ref="J4:L4"/>
  </mergeCells>
  <printOptions/>
  <pageMargins left="0.3937007874015748" right="0.3937007874015748" top="0.7874015748031497" bottom="0.5905511811023623" header="0.4724409448818898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76">
      <selection activeCell="G16" sqref="G16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9" t="s">
        <v>4</v>
      </c>
    </row>
    <row r="2" ht="13.5">
      <c r="A2" t="s">
        <v>124</v>
      </c>
    </row>
    <row r="4" ht="13.5">
      <c r="E4" s="24" t="s">
        <v>34</v>
      </c>
    </row>
    <row r="5" spans="1:5" ht="13.5">
      <c r="A5" s="38" t="s">
        <v>5</v>
      </c>
      <c r="B5" s="38" t="s">
        <v>6</v>
      </c>
      <c r="C5" s="38" t="s">
        <v>120</v>
      </c>
      <c r="D5" s="38" t="s">
        <v>8</v>
      </c>
      <c r="E5" s="25" t="s">
        <v>11</v>
      </c>
    </row>
    <row r="6" spans="1:5" ht="13.5">
      <c r="A6" s="46" t="s">
        <v>7</v>
      </c>
      <c r="B6" s="46" t="s">
        <v>7</v>
      </c>
      <c r="C6" s="46">
        <v>1</v>
      </c>
      <c r="D6" s="38">
        <v>1</v>
      </c>
      <c r="E6" t="s">
        <v>14</v>
      </c>
    </row>
    <row r="7" spans="1:5" ht="13.5">
      <c r="A7" s="46"/>
      <c r="B7" s="46"/>
      <c r="C7" s="46"/>
      <c r="D7" s="38">
        <v>2</v>
      </c>
      <c r="E7" t="s">
        <v>15</v>
      </c>
    </row>
    <row r="8" spans="1:5" ht="13.5">
      <c r="A8" s="46"/>
      <c r="B8" s="46"/>
      <c r="C8" s="46"/>
      <c r="D8" s="38">
        <v>3</v>
      </c>
      <c r="E8" t="s">
        <v>16</v>
      </c>
    </row>
    <row r="9" spans="1:5" ht="13.5">
      <c r="A9" s="46"/>
      <c r="B9" s="46"/>
      <c r="C9" s="46"/>
      <c r="D9" s="38">
        <v>4</v>
      </c>
      <c r="E9" t="s">
        <v>17</v>
      </c>
    </row>
    <row r="10" spans="1:5" ht="13.5">
      <c r="A10" s="46"/>
      <c r="B10" s="46"/>
      <c r="C10" s="46"/>
      <c r="D10" s="38">
        <v>5</v>
      </c>
      <c r="E10" t="s">
        <v>18</v>
      </c>
    </row>
    <row r="11" spans="1:5" ht="13.5">
      <c r="A11" s="46"/>
      <c r="B11" s="46"/>
      <c r="C11" s="46"/>
      <c r="D11" s="38">
        <v>6</v>
      </c>
      <c r="E11" t="s">
        <v>19</v>
      </c>
    </row>
    <row r="12" spans="1:5" ht="13.5">
      <c r="A12" s="46"/>
      <c r="B12" s="46"/>
      <c r="C12" s="46"/>
      <c r="D12" s="38">
        <v>7</v>
      </c>
      <c r="E12" t="s">
        <v>20</v>
      </c>
    </row>
    <row r="13" spans="1:5" ht="13.5">
      <c r="A13" s="46"/>
      <c r="B13" s="46" t="s">
        <v>9</v>
      </c>
      <c r="C13" s="46">
        <v>2</v>
      </c>
      <c r="D13" s="38">
        <v>1</v>
      </c>
      <c r="E13" t="s">
        <v>21</v>
      </c>
    </row>
    <row r="14" spans="1:5" ht="13.5">
      <c r="A14" s="46"/>
      <c r="B14" s="46"/>
      <c r="C14" s="46"/>
      <c r="D14" s="38">
        <v>2</v>
      </c>
      <c r="E14" t="s">
        <v>22</v>
      </c>
    </row>
    <row r="15" spans="1:5" ht="13.5">
      <c r="A15" s="46"/>
      <c r="B15" s="46"/>
      <c r="C15" s="46"/>
      <c r="D15" s="38">
        <v>3</v>
      </c>
      <c r="E15" t="s">
        <v>23</v>
      </c>
    </row>
    <row r="16" spans="1:5" ht="13.5">
      <c r="A16" s="46"/>
      <c r="B16" s="46"/>
      <c r="C16" s="46"/>
      <c r="D16" s="38">
        <v>4</v>
      </c>
      <c r="E16" t="s">
        <v>24</v>
      </c>
    </row>
    <row r="17" spans="1:5" ht="13.5">
      <c r="A17" s="46"/>
      <c r="B17" s="46"/>
      <c r="C17" s="46"/>
      <c r="D17" s="38">
        <v>5</v>
      </c>
      <c r="E17" t="s">
        <v>25</v>
      </c>
    </row>
    <row r="18" spans="1:5" ht="13.5">
      <c r="A18" s="46"/>
      <c r="B18" s="46"/>
      <c r="C18" s="46"/>
      <c r="D18" s="38">
        <v>6</v>
      </c>
      <c r="E18" t="s">
        <v>26</v>
      </c>
    </row>
    <row r="19" spans="1:5" ht="13.5">
      <c r="A19" s="46"/>
      <c r="B19" s="46"/>
      <c r="C19" s="46"/>
      <c r="D19" s="38">
        <v>7</v>
      </c>
      <c r="E19" t="s">
        <v>27</v>
      </c>
    </row>
    <row r="20" spans="1:5" ht="13.5">
      <c r="A20" s="46"/>
      <c r="B20" s="46" t="s">
        <v>10</v>
      </c>
      <c r="C20" s="46">
        <v>3</v>
      </c>
      <c r="D20" s="38">
        <v>1</v>
      </c>
      <c r="E20" t="s">
        <v>28</v>
      </c>
    </row>
    <row r="21" spans="1:5" ht="13.5">
      <c r="A21" s="46"/>
      <c r="B21" s="46"/>
      <c r="C21" s="46"/>
      <c r="D21" s="38">
        <v>2</v>
      </c>
      <c r="E21" t="s">
        <v>29</v>
      </c>
    </row>
    <row r="22" spans="1:5" ht="13.5">
      <c r="A22" s="46"/>
      <c r="B22" s="46"/>
      <c r="C22" s="46"/>
      <c r="D22" s="38">
        <v>3</v>
      </c>
      <c r="E22" t="s">
        <v>30</v>
      </c>
    </row>
    <row r="23" spans="1:5" ht="13.5">
      <c r="A23" s="46"/>
      <c r="B23" s="46"/>
      <c r="C23" s="46"/>
      <c r="D23" s="38">
        <v>4</v>
      </c>
      <c r="E23" t="s">
        <v>31</v>
      </c>
    </row>
    <row r="24" spans="1:5" ht="13.5">
      <c r="A24" s="46"/>
      <c r="B24" s="46"/>
      <c r="C24" s="46"/>
      <c r="D24" s="38">
        <v>5</v>
      </c>
      <c r="E24" t="s">
        <v>32</v>
      </c>
    </row>
    <row r="25" spans="1:5" ht="13.5">
      <c r="A25" s="46"/>
      <c r="B25" s="46"/>
      <c r="C25" s="46"/>
      <c r="D25" s="38">
        <v>6</v>
      </c>
      <c r="E25" t="s">
        <v>33</v>
      </c>
    </row>
    <row r="26" spans="1:5" ht="13.5">
      <c r="A26" s="46"/>
      <c r="B26" s="46"/>
      <c r="C26" s="46"/>
      <c r="D26" s="38">
        <v>7</v>
      </c>
      <c r="E26" t="s">
        <v>35</v>
      </c>
    </row>
    <row r="27" spans="1:5" ht="13.5">
      <c r="A27" s="46" t="s">
        <v>12</v>
      </c>
      <c r="B27" s="46" t="s">
        <v>7</v>
      </c>
      <c r="C27" s="46">
        <v>4</v>
      </c>
      <c r="D27" s="38">
        <v>1</v>
      </c>
      <c r="E27" t="s">
        <v>36</v>
      </c>
    </row>
    <row r="28" spans="1:5" ht="13.5">
      <c r="A28" s="46"/>
      <c r="B28" s="46"/>
      <c r="C28" s="46"/>
      <c r="D28" s="38">
        <v>2</v>
      </c>
      <c r="E28" t="s">
        <v>37</v>
      </c>
    </row>
    <row r="29" spans="1:5" ht="13.5">
      <c r="A29" s="46"/>
      <c r="B29" s="46"/>
      <c r="C29" s="46"/>
      <c r="D29" s="38">
        <v>3</v>
      </c>
      <c r="E29" t="s">
        <v>38</v>
      </c>
    </row>
    <row r="30" spans="1:5" ht="13.5">
      <c r="A30" s="46"/>
      <c r="B30" s="46"/>
      <c r="C30" s="46"/>
      <c r="D30" s="38">
        <v>4</v>
      </c>
      <c r="E30" t="s">
        <v>39</v>
      </c>
    </row>
    <row r="31" spans="1:5" ht="13.5">
      <c r="A31" s="46"/>
      <c r="B31" s="46"/>
      <c r="C31" s="46"/>
      <c r="D31" s="38">
        <v>5</v>
      </c>
      <c r="E31" t="s">
        <v>40</v>
      </c>
    </row>
    <row r="32" spans="1:5" ht="13.5">
      <c r="A32" s="46"/>
      <c r="B32" s="46"/>
      <c r="C32" s="46"/>
      <c r="D32" s="38">
        <v>6</v>
      </c>
      <c r="E32" t="s">
        <v>41</v>
      </c>
    </row>
    <row r="33" spans="1:5" ht="13.5">
      <c r="A33" s="46"/>
      <c r="B33" s="46"/>
      <c r="C33" s="46"/>
      <c r="D33" s="38">
        <v>7</v>
      </c>
      <c r="E33" t="s">
        <v>42</v>
      </c>
    </row>
    <row r="34" spans="1:5" ht="13.5">
      <c r="A34" s="46"/>
      <c r="B34" s="46" t="s">
        <v>9</v>
      </c>
      <c r="C34" s="46">
        <v>5</v>
      </c>
      <c r="D34" s="38">
        <v>1</v>
      </c>
      <c r="E34" t="s">
        <v>43</v>
      </c>
    </row>
    <row r="35" spans="1:5" ht="13.5">
      <c r="A35" s="46"/>
      <c r="B35" s="46"/>
      <c r="C35" s="46"/>
      <c r="D35" s="38">
        <v>2</v>
      </c>
      <c r="E35" t="s">
        <v>44</v>
      </c>
    </row>
    <row r="36" spans="1:5" ht="13.5">
      <c r="A36" s="46"/>
      <c r="B36" s="46"/>
      <c r="C36" s="46"/>
      <c r="D36" s="38">
        <v>3</v>
      </c>
      <c r="E36" t="s">
        <v>45</v>
      </c>
    </row>
    <row r="37" spans="1:5" ht="13.5">
      <c r="A37" s="46"/>
      <c r="B37" s="46"/>
      <c r="C37" s="46"/>
      <c r="D37" s="38">
        <v>4</v>
      </c>
      <c r="E37" t="s">
        <v>46</v>
      </c>
    </row>
    <row r="38" spans="1:5" ht="13.5">
      <c r="A38" s="46"/>
      <c r="B38" s="46"/>
      <c r="C38" s="46"/>
      <c r="D38" s="38">
        <v>5</v>
      </c>
      <c r="E38" t="s">
        <v>47</v>
      </c>
    </row>
    <row r="39" spans="1:5" ht="13.5">
      <c r="A39" s="46"/>
      <c r="B39" s="46"/>
      <c r="C39" s="46"/>
      <c r="D39" s="38">
        <v>6</v>
      </c>
      <c r="E39" t="s">
        <v>48</v>
      </c>
    </row>
    <row r="40" spans="1:5" ht="13.5">
      <c r="A40" s="46"/>
      <c r="B40" s="46"/>
      <c r="C40" s="46"/>
      <c r="D40" s="38">
        <v>7</v>
      </c>
      <c r="E40" t="s">
        <v>49</v>
      </c>
    </row>
    <row r="41" spans="1:5" ht="13.5">
      <c r="A41" s="46"/>
      <c r="B41" s="46" t="s">
        <v>10</v>
      </c>
      <c r="C41" s="46">
        <v>6</v>
      </c>
      <c r="D41" s="38">
        <v>1</v>
      </c>
      <c r="E41" t="s">
        <v>50</v>
      </c>
    </row>
    <row r="42" spans="1:5" ht="13.5">
      <c r="A42" s="46"/>
      <c r="B42" s="46"/>
      <c r="C42" s="46"/>
      <c r="D42" s="38">
        <v>2</v>
      </c>
      <c r="E42" t="s">
        <v>51</v>
      </c>
    </row>
    <row r="43" spans="1:5" ht="13.5">
      <c r="A43" s="46"/>
      <c r="B43" s="46"/>
      <c r="C43" s="46"/>
      <c r="D43" s="38">
        <v>3</v>
      </c>
      <c r="E43" t="s">
        <v>52</v>
      </c>
    </row>
    <row r="44" spans="1:5" ht="13.5">
      <c r="A44" s="46"/>
      <c r="B44" s="46"/>
      <c r="C44" s="46"/>
      <c r="D44" s="38">
        <v>4</v>
      </c>
      <c r="E44" t="s">
        <v>53</v>
      </c>
    </row>
    <row r="45" spans="1:5" ht="13.5">
      <c r="A45" s="46"/>
      <c r="B45" s="46"/>
      <c r="C45" s="46"/>
      <c r="D45" s="38">
        <v>5</v>
      </c>
      <c r="E45" t="s">
        <v>54</v>
      </c>
    </row>
    <row r="46" spans="1:5" ht="13.5">
      <c r="A46" s="46"/>
      <c r="B46" s="46"/>
      <c r="C46" s="46"/>
      <c r="D46" s="38">
        <v>6</v>
      </c>
      <c r="E46" t="s">
        <v>55</v>
      </c>
    </row>
    <row r="47" spans="1:5" ht="13.5">
      <c r="A47" s="46"/>
      <c r="B47" s="46"/>
      <c r="C47" s="46"/>
      <c r="D47" s="38">
        <v>7</v>
      </c>
      <c r="E47" t="s">
        <v>56</v>
      </c>
    </row>
    <row r="48" spans="1:5" ht="13.5">
      <c r="A48" s="46" t="s">
        <v>9</v>
      </c>
      <c r="B48" s="46" t="s">
        <v>7</v>
      </c>
      <c r="C48" s="46">
        <v>7</v>
      </c>
      <c r="D48" s="38">
        <v>1</v>
      </c>
      <c r="E48" t="s">
        <v>57</v>
      </c>
    </row>
    <row r="49" spans="1:5" ht="13.5">
      <c r="A49" s="46"/>
      <c r="B49" s="46"/>
      <c r="C49" s="46"/>
      <c r="D49" s="38">
        <v>2</v>
      </c>
      <c r="E49" t="s">
        <v>58</v>
      </c>
    </row>
    <row r="50" spans="1:5" ht="13.5">
      <c r="A50" s="46"/>
      <c r="B50" s="46"/>
      <c r="C50" s="46"/>
      <c r="D50" s="38">
        <v>3</v>
      </c>
      <c r="E50" t="s">
        <v>59</v>
      </c>
    </row>
    <row r="51" spans="1:5" ht="13.5">
      <c r="A51" s="46"/>
      <c r="B51" s="46"/>
      <c r="C51" s="46"/>
      <c r="D51" s="38">
        <v>4</v>
      </c>
      <c r="E51" t="s">
        <v>60</v>
      </c>
    </row>
    <row r="52" spans="1:5" ht="13.5">
      <c r="A52" s="46"/>
      <c r="B52" s="46"/>
      <c r="C52" s="46"/>
      <c r="D52" s="38">
        <v>5</v>
      </c>
      <c r="E52" t="s">
        <v>61</v>
      </c>
    </row>
    <row r="53" spans="1:5" ht="13.5">
      <c r="A53" s="46"/>
      <c r="B53" s="46"/>
      <c r="C53" s="46"/>
      <c r="D53" s="38">
        <v>6</v>
      </c>
      <c r="E53" t="s">
        <v>62</v>
      </c>
    </row>
    <row r="54" spans="1:5" ht="13.5">
      <c r="A54" s="46"/>
      <c r="B54" s="46"/>
      <c r="C54" s="46"/>
      <c r="D54" s="38">
        <v>7</v>
      </c>
      <c r="E54" t="s">
        <v>63</v>
      </c>
    </row>
    <row r="55" spans="1:5" ht="13.5">
      <c r="A55" s="46"/>
      <c r="B55" s="46" t="s">
        <v>9</v>
      </c>
      <c r="C55" s="46">
        <v>8</v>
      </c>
      <c r="D55" s="38">
        <v>1</v>
      </c>
      <c r="E55" t="s">
        <v>64</v>
      </c>
    </row>
    <row r="56" spans="1:5" ht="13.5">
      <c r="A56" s="46"/>
      <c r="B56" s="46"/>
      <c r="C56" s="46"/>
      <c r="D56" s="38">
        <v>2</v>
      </c>
      <c r="E56" t="s">
        <v>65</v>
      </c>
    </row>
    <row r="57" spans="1:5" ht="13.5">
      <c r="A57" s="46"/>
      <c r="B57" s="46"/>
      <c r="C57" s="46"/>
      <c r="D57" s="38">
        <v>3</v>
      </c>
      <c r="E57" t="s">
        <v>66</v>
      </c>
    </row>
    <row r="58" spans="1:5" ht="13.5">
      <c r="A58" s="46"/>
      <c r="B58" s="46"/>
      <c r="C58" s="46"/>
      <c r="D58" s="38">
        <v>4</v>
      </c>
      <c r="E58" t="s">
        <v>67</v>
      </c>
    </row>
    <row r="59" spans="1:5" ht="13.5">
      <c r="A59" s="46"/>
      <c r="B59" s="46"/>
      <c r="C59" s="46"/>
      <c r="D59" s="38">
        <v>5</v>
      </c>
      <c r="E59" t="s">
        <v>68</v>
      </c>
    </row>
    <row r="60" spans="1:5" ht="13.5">
      <c r="A60" s="46"/>
      <c r="B60" s="46"/>
      <c r="C60" s="46"/>
      <c r="D60" s="38">
        <v>6</v>
      </c>
      <c r="E60" t="s">
        <v>69</v>
      </c>
    </row>
    <row r="61" spans="1:5" ht="13.5">
      <c r="A61" s="46"/>
      <c r="B61" s="46"/>
      <c r="C61" s="46"/>
      <c r="D61" s="38">
        <v>7</v>
      </c>
      <c r="E61" t="s">
        <v>70</v>
      </c>
    </row>
    <row r="62" spans="1:5" ht="13.5">
      <c r="A62" s="46"/>
      <c r="B62" s="46" t="s">
        <v>10</v>
      </c>
      <c r="C62" s="46">
        <v>9</v>
      </c>
      <c r="D62" s="38">
        <v>1</v>
      </c>
      <c r="E62" t="s">
        <v>71</v>
      </c>
    </row>
    <row r="63" spans="1:5" ht="13.5">
      <c r="A63" s="46"/>
      <c r="B63" s="46"/>
      <c r="C63" s="46"/>
      <c r="D63" s="38">
        <v>2</v>
      </c>
      <c r="E63" t="s">
        <v>72</v>
      </c>
    </row>
    <row r="64" spans="1:5" ht="13.5">
      <c r="A64" s="46"/>
      <c r="B64" s="46"/>
      <c r="C64" s="46"/>
      <c r="D64" s="38">
        <v>3</v>
      </c>
      <c r="E64" t="s">
        <v>73</v>
      </c>
    </row>
    <row r="65" spans="1:5" ht="13.5">
      <c r="A65" s="46"/>
      <c r="B65" s="46"/>
      <c r="C65" s="46"/>
      <c r="D65" s="38">
        <v>4</v>
      </c>
      <c r="E65" t="s">
        <v>74</v>
      </c>
    </row>
    <row r="66" spans="1:5" ht="13.5">
      <c r="A66" s="46"/>
      <c r="B66" s="46"/>
      <c r="C66" s="46"/>
      <c r="D66" s="38">
        <v>5</v>
      </c>
      <c r="E66" t="s">
        <v>75</v>
      </c>
    </row>
    <row r="67" spans="1:5" ht="13.5">
      <c r="A67" s="46"/>
      <c r="B67" s="46"/>
      <c r="C67" s="46"/>
      <c r="D67" s="38">
        <v>6</v>
      </c>
      <c r="E67" t="s">
        <v>76</v>
      </c>
    </row>
    <row r="68" spans="1:5" ht="13.5">
      <c r="A68" s="46"/>
      <c r="B68" s="46"/>
      <c r="C68" s="46"/>
      <c r="D68" s="38">
        <v>7</v>
      </c>
      <c r="E68" t="s">
        <v>77</v>
      </c>
    </row>
    <row r="69" spans="1:5" ht="13.5">
      <c r="A69" s="46" t="s">
        <v>13</v>
      </c>
      <c r="B69" s="46" t="s">
        <v>7</v>
      </c>
      <c r="C69" s="46">
        <v>10</v>
      </c>
      <c r="D69" s="38">
        <v>1</v>
      </c>
      <c r="E69" t="s">
        <v>78</v>
      </c>
    </row>
    <row r="70" spans="1:5" ht="13.5">
      <c r="A70" s="46"/>
      <c r="B70" s="46"/>
      <c r="C70" s="46"/>
      <c r="D70" s="38">
        <v>2</v>
      </c>
      <c r="E70" t="s">
        <v>79</v>
      </c>
    </row>
    <row r="71" spans="1:5" ht="13.5">
      <c r="A71" s="46"/>
      <c r="B71" s="46"/>
      <c r="C71" s="46"/>
      <c r="D71" s="38">
        <v>3</v>
      </c>
      <c r="E71" t="s">
        <v>80</v>
      </c>
    </row>
    <row r="72" spans="1:5" ht="13.5">
      <c r="A72" s="46"/>
      <c r="B72" s="46"/>
      <c r="C72" s="46"/>
      <c r="D72" s="38">
        <v>4</v>
      </c>
      <c r="E72" t="s">
        <v>81</v>
      </c>
    </row>
    <row r="73" spans="1:5" ht="13.5">
      <c r="A73" s="46"/>
      <c r="B73" s="46"/>
      <c r="C73" s="46"/>
      <c r="D73" s="38">
        <v>5</v>
      </c>
      <c r="E73" t="s">
        <v>82</v>
      </c>
    </row>
    <row r="74" spans="1:5" ht="13.5">
      <c r="A74" s="46"/>
      <c r="B74" s="46"/>
      <c r="C74" s="46"/>
      <c r="D74" s="38">
        <v>6</v>
      </c>
      <c r="E74" t="s">
        <v>83</v>
      </c>
    </row>
    <row r="75" spans="1:5" ht="13.5">
      <c r="A75" s="46"/>
      <c r="B75" s="46"/>
      <c r="C75" s="46"/>
      <c r="D75" s="38">
        <v>7</v>
      </c>
      <c r="E75" t="s">
        <v>84</v>
      </c>
    </row>
    <row r="76" spans="1:5" ht="13.5">
      <c r="A76" s="46"/>
      <c r="B76" s="46" t="s">
        <v>9</v>
      </c>
      <c r="C76" s="46">
        <v>11</v>
      </c>
      <c r="D76" s="38">
        <v>1</v>
      </c>
      <c r="E76" t="s">
        <v>85</v>
      </c>
    </row>
    <row r="77" spans="1:5" ht="13.5">
      <c r="A77" s="46"/>
      <c r="B77" s="46"/>
      <c r="C77" s="46"/>
      <c r="D77" s="38">
        <v>2</v>
      </c>
      <c r="E77" t="s">
        <v>86</v>
      </c>
    </row>
    <row r="78" spans="1:5" ht="13.5">
      <c r="A78" s="46"/>
      <c r="B78" s="46"/>
      <c r="C78" s="46"/>
      <c r="D78" s="38">
        <v>3</v>
      </c>
      <c r="E78" t="s">
        <v>87</v>
      </c>
    </row>
    <row r="79" spans="1:5" ht="13.5">
      <c r="A79" s="46"/>
      <c r="B79" s="46"/>
      <c r="C79" s="46"/>
      <c r="D79" s="38">
        <v>4</v>
      </c>
      <c r="E79" t="s">
        <v>88</v>
      </c>
    </row>
    <row r="80" spans="1:5" ht="13.5">
      <c r="A80" s="46"/>
      <c r="B80" s="46"/>
      <c r="C80" s="46"/>
      <c r="D80" s="38">
        <v>5</v>
      </c>
      <c r="E80" t="s">
        <v>89</v>
      </c>
    </row>
    <row r="81" spans="1:5" ht="13.5">
      <c r="A81" s="46"/>
      <c r="B81" s="46"/>
      <c r="C81" s="46"/>
      <c r="D81" s="38">
        <v>6</v>
      </c>
      <c r="E81" t="s">
        <v>90</v>
      </c>
    </row>
    <row r="82" spans="1:5" ht="13.5">
      <c r="A82" s="46"/>
      <c r="B82" s="46"/>
      <c r="C82" s="46"/>
      <c r="D82" s="38">
        <v>7</v>
      </c>
      <c r="E82" t="s">
        <v>91</v>
      </c>
    </row>
    <row r="83" spans="1:5" ht="13.5">
      <c r="A83" s="46"/>
      <c r="B83" s="46" t="s">
        <v>10</v>
      </c>
      <c r="C83" s="46">
        <v>12</v>
      </c>
      <c r="D83" s="38">
        <v>1</v>
      </c>
      <c r="E83" t="s">
        <v>92</v>
      </c>
    </row>
    <row r="84" spans="1:5" ht="13.5">
      <c r="A84" s="46"/>
      <c r="B84" s="46"/>
      <c r="C84" s="46"/>
      <c r="D84" s="38">
        <v>2</v>
      </c>
      <c r="E84" t="s">
        <v>93</v>
      </c>
    </row>
    <row r="85" spans="1:5" ht="13.5">
      <c r="A85" s="46"/>
      <c r="B85" s="46"/>
      <c r="C85" s="46"/>
      <c r="D85" s="38">
        <v>3</v>
      </c>
      <c r="E85" t="s">
        <v>94</v>
      </c>
    </row>
    <row r="86" spans="1:5" ht="13.5">
      <c r="A86" s="46"/>
      <c r="B86" s="46"/>
      <c r="C86" s="46"/>
      <c r="D86" s="38">
        <v>4</v>
      </c>
      <c r="E86" t="s">
        <v>95</v>
      </c>
    </row>
    <row r="87" spans="1:5" ht="13.5">
      <c r="A87" s="46"/>
      <c r="B87" s="46"/>
      <c r="C87" s="46"/>
      <c r="D87" s="38">
        <v>5</v>
      </c>
      <c r="E87" t="s">
        <v>96</v>
      </c>
    </row>
    <row r="88" spans="1:5" ht="13.5">
      <c r="A88" s="46"/>
      <c r="B88" s="46"/>
      <c r="C88" s="46"/>
      <c r="D88" s="38">
        <v>6</v>
      </c>
      <c r="E88" t="s">
        <v>97</v>
      </c>
    </row>
    <row r="89" spans="1:5" ht="13.5">
      <c r="A89" s="46"/>
      <c r="B89" s="46"/>
      <c r="C89" s="46"/>
      <c r="D89" s="38">
        <v>7</v>
      </c>
      <c r="E89" t="s">
        <v>98</v>
      </c>
    </row>
    <row r="90" spans="1:5" ht="13.5">
      <c r="A90" s="46" t="s">
        <v>10</v>
      </c>
      <c r="B90" s="46" t="s">
        <v>7</v>
      </c>
      <c r="C90" s="46">
        <v>13</v>
      </c>
      <c r="D90" s="38">
        <v>1</v>
      </c>
      <c r="E90" t="s">
        <v>99</v>
      </c>
    </row>
    <row r="91" spans="1:5" ht="13.5">
      <c r="A91" s="46"/>
      <c r="B91" s="46"/>
      <c r="C91" s="46"/>
      <c r="D91" s="38">
        <v>2</v>
      </c>
      <c r="E91" t="s">
        <v>100</v>
      </c>
    </row>
    <row r="92" spans="1:5" ht="13.5">
      <c r="A92" s="46"/>
      <c r="B92" s="46"/>
      <c r="C92" s="46"/>
      <c r="D92" s="38">
        <v>3</v>
      </c>
      <c r="E92" t="s">
        <v>101</v>
      </c>
    </row>
    <row r="93" spans="1:5" ht="13.5">
      <c r="A93" s="46"/>
      <c r="B93" s="46"/>
      <c r="C93" s="46"/>
      <c r="D93" s="38">
        <v>4</v>
      </c>
      <c r="E93" t="s">
        <v>102</v>
      </c>
    </row>
    <row r="94" spans="1:5" ht="13.5">
      <c r="A94" s="46"/>
      <c r="B94" s="46"/>
      <c r="C94" s="46"/>
      <c r="D94" s="38">
        <v>5</v>
      </c>
      <c r="E94" t="s">
        <v>103</v>
      </c>
    </row>
    <row r="95" spans="1:5" ht="13.5">
      <c r="A95" s="46"/>
      <c r="B95" s="46"/>
      <c r="C95" s="46"/>
      <c r="D95" s="38">
        <v>6</v>
      </c>
      <c r="E95" t="s">
        <v>104</v>
      </c>
    </row>
    <row r="96" spans="1:5" ht="13.5">
      <c r="A96" s="46"/>
      <c r="B96" s="46"/>
      <c r="C96" s="46"/>
      <c r="D96" s="38">
        <v>7</v>
      </c>
      <c r="E96" t="s">
        <v>105</v>
      </c>
    </row>
    <row r="97" spans="1:5" ht="13.5">
      <c r="A97" s="46"/>
      <c r="B97" s="46" t="s">
        <v>9</v>
      </c>
      <c r="C97" s="46">
        <v>14</v>
      </c>
      <c r="D97" s="38">
        <v>1</v>
      </c>
      <c r="E97" t="s">
        <v>106</v>
      </c>
    </row>
    <row r="98" spans="1:5" ht="13.5">
      <c r="A98" s="46"/>
      <c r="B98" s="46"/>
      <c r="C98" s="46"/>
      <c r="D98" s="38">
        <v>2</v>
      </c>
      <c r="E98" t="s">
        <v>107</v>
      </c>
    </row>
    <row r="99" spans="1:5" ht="13.5">
      <c r="A99" s="46"/>
      <c r="B99" s="46"/>
      <c r="C99" s="46"/>
      <c r="D99" s="38">
        <v>3</v>
      </c>
      <c r="E99" t="s">
        <v>108</v>
      </c>
    </row>
    <row r="100" spans="1:5" ht="13.5">
      <c r="A100" s="46"/>
      <c r="B100" s="46"/>
      <c r="C100" s="46"/>
      <c r="D100" s="38">
        <v>4</v>
      </c>
      <c r="E100" t="s">
        <v>109</v>
      </c>
    </row>
    <row r="101" spans="1:5" ht="13.5">
      <c r="A101" s="46"/>
      <c r="B101" s="46"/>
      <c r="C101" s="46"/>
      <c r="D101" s="38">
        <v>5</v>
      </c>
      <c r="E101" t="s">
        <v>110</v>
      </c>
    </row>
    <row r="102" spans="1:5" ht="13.5">
      <c r="A102" s="46"/>
      <c r="B102" s="46"/>
      <c r="C102" s="46"/>
      <c r="D102" s="38">
        <v>6</v>
      </c>
      <c r="E102" t="s">
        <v>111</v>
      </c>
    </row>
    <row r="103" spans="1:5" ht="13.5">
      <c r="A103" s="46"/>
      <c r="B103" s="46"/>
      <c r="C103" s="46"/>
      <c r="D103" s="38">
        <v>7</v>
      </c>
      <c r="E103" t="s">
        <v>112</v>
      </c>
    </row>
    <row r="104" spans="1:5" ht="13.5">
      <c r="A104" s="46"/>
      <c r="B104" s="46" t="s">
        <v>10</v>
      </c>
      <c r="C104" s="46">
        <v>15</v>
      </c>
      <c r="D104" s="38">
        <v>1</v>
      </c>
      <c r="E104" t="s">
        <v>113</v>
      </c>
    </row>
    <row r="105" spans="1:5" ht="13.5">
      <c r="A105" s="46"/>
      <c r="B105" s="46"/>
      <c r="C105" s="46"/>
      <c r="D105" s="38">
        <v>2</v>
      </c>
      <c r="E105" t="s">
        <v>114</v>
      </c>
    </row>
    <row r="106" spans="1:5" ht="13.5">
      <c r="A106" s="46"/>
      <c r="B106" s="46"/>
      <c r="C106" s="46"/>
      <c r="D106" s="38">
        <v>3</v>
      </c>
      <c r="E106" t="s">
        <v>115</v>
      </c>
    </row>
    <row r="107" spans="1:5" ht="13.5">
      <c r="A107" s="46"/>
      <c r="B107" s="46"/>
      <c r="C107" s="46"/>
      <c r="D107" s="38">
        <v>4</v>
      </c>
      <c r="E107" t="s">
        <v>116</v>
      </c>
    </row>
    <row r="108" spans="1:5" ht="13.5">
      <c r="A108" s="46"/>
      <c r="B108" s="46"/>
      <c r="C108" s="46"/>
      <c r="D108" s="38">
        <v>5</v>
      </c>
      <c r="E108" t="s">
        <v>117</v>
      </c>
    </row>
    <row r="109" spans="1:5" ht="13.5">
      <c r="A109" s="46"/>
      <c r="B109" s="46"/>
      <c r="C109" s="46"/>
      <c r="D109" s="38">
        <v>6</v>
      </c>
      <c r="E109" t="s">
        <v>118</v>
      </c>
    </row>
    <row r="110" spans="1:5" ht="13.5">
      <c r="A110" s="46"/>
      <c r="B110" s="46"/>
      <c r="C110" s="46"/>
      <c r="D110" s="38">
        <v>7</v>
      </c>
      <c r="E110" t="s">
        <v>119</v>
      </c>
    </row>
  </sheetData>
  <mergeCells count="35">
    <mergeCell ref="C90:C96"/>
    <mergeCell ref="C97:C103"/>
    <mergeCell ref="C104:C110"/>
    <mergeCell ref="C62:C68"/>
    <mergeCell ref="C69:C75"/>
    <mergeCell ref="C76:C82"/>
    <mergeCell ref="C83:C89"/>
    <mergeCell ref="B97:B103"/>
    <mergeCell ref="B104:B110"/>
    <mergeCell ref="C6:C12"/>
    <mergeCell ref="C13:C19"/>
    <mergeCell ref="C20:C26"/>
    <mergeCell ref="C27:C33"/>
    <mergeCell ref="C34:C40"/>
    <mergeCell ref="C41:C47"/>
    <mergeCell ref="C48:C54"/>
    <mergeCell ref="C55:C61"/>
    <mergeCell ref="B69:B75"/>
    <mergeCell ref="B76:B82"/>
    <mergeCell ref="B83:B89"/>
    <mergeCell ref="B90:B96"/>
    <mergeCell ref="A90:A110"/>
    <mergeCell ref="B6:B12"/>
    <mergeCell ref="B13:B19"/>
    <mergeCell ref="B20:B26"/>
    <mergeCell ref="B27:B33"/>
    <mergeCell ref="B34:B40"/>
    <mergeCell ref="B41:B47"/>
    <mergeCell ref="B48:B54"/>
    <mergeCell ref="B55:B61"/>
    <mergeCell ref="B62:B68"/>
    <mergeCell ref="A6:A26"/>
    <mergeCell ref="A27:A47"/>
    <mergeCell ref="A48:A68"/>
    <mergeCell ref="A69:A8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morimoto</cp:lastModifiedBy>
  <cp:lastPrinted>2008-06-19T06:33:53Z</cp:lastPrinted>
  <dcterms:created xsi:type="dcterms:W3CDTF">2008-06-12T03:30:24Z</dcterms:created>
  <dcterms:modified xsi:type="dcterms:W3CDTF">2008-06-19T06:34:47Z</dcterms:modified>
  <cp:category/>
  <cp:version/>
  <cp:contentType/>
  <cp:contentStatus/>
</cp:coreProperties>
</file>